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26" windowWidth="11745" windowHeight="7140" activeTab="0"/>
  </bookViews>
  <sheets>
    <sheet name="2019.5" sheetId="1" r:id="rId1"/>
    <sheet name="2019.4" sheetId="2" r:id="rId2"/>
    <sheet name="2019.3" sheetId="3" r:id="rId3"/>
    <sheet name="2019.2" sheetId="4" r:id="rId4"/>
    <sheet name="2019.1" sheetId="5" r:id="rId5"/>
    <sheet name="2018.12" sheetId="6" r:id="rId6"/>
    <sheet name="2018.11" sheetId="7" r:id="rId7"/>
    <sheet name="2018.10" sheetId="8" r:id="rId8"/>
    <sheet name="2018.9" sheetId="9" r:id="rId9"/>
    <sheet name="2018.8" sheetId="10" r:id="rId10"/>
    <sheet name="2018.7" sheetId="11" r:id="rId11"/>
    <sheet name="2018.6" sheetId="12" r:id="rId12"/>
    <sheet name="2018.5" sheetId="13" r:id="rId13"/>
  </sheets>
  <definedNames>
    <definedName name="_xlnm.Print_Area" localSheetId="7">'2018.10'!$A$1:$I$22</definedName>
    <definedName name="_xlnm.Print_Area" localSheetId="6">'2018.11'!$A$1:$I$23</definedName>
    <definedName name="_xlnm.Print_Area" localSheetId="5">'2018.12'!$A$1:$I$23</definedName>
    <definedName name="_xlnm.Print_Area" localSheetId="12">'2018.5'!$A$1:$I$21</definedName>
    <definedName name="_xlnm.Print_Area" localSheetId="11">'2018.6'!$A$1:$I$21</definedName>
    <definedName name="_xlnm.Print_Area" localSheetId="10">'2018.7'!$A$1:$I$21</definedName>
    <definedName name="_xlnm.Print_Area" localSheetId="9">'2018.8'!$A$1:$I$22</definedName>
    <definedName name="_xlnm.Print_Area" localSheetId="8">'2018.9'!$A$1:$I$23</definedName>
    <definedName name="_xlnm.Print_Area" localSheetId="4">'2019.1'!$A$1:$I$23</definedName>
    <definedName name="_xlnm.Print_Area" localSheetId="3">'2019.2'!$A$1:$I$21</definedName>
    <definedName name="_xlnm.Print_Area" localSheetId="2">'2019.3'!$A$1:$I$23</definedName>
    <definedName name="_xlnm.Print_Area" localSheetId="1">'2019.4'!$A$1:$I$22</definedName>
    <definedName name="_xlnm.Print_Area" localSheetId="0">'2019.5'!$A$1:$I$24</definedName>
  </definedNames>
  <calcPr fullCalcOnLoad="1"/>
</workbook>
</file>

<file path=xl/sharedStrings.xml><?xml version="1.0" encoding="utf-8"?>
<sst xmlns="http://schemas.openxmlformats.org/spreadsheetml/2006/main" count="302" uniqueCount="55">
  <si>
    <t>Advertised Area</t>
  </si>
  <si>
    <t>Advertised Area
/Total Leasable Area</t>
  </si>
  <si>
    <t>（㎡）</t>
  </si>
  <si>
    <r>
      <t>　</t>
    </r>
    <r>
      <rPr>
        <sz val="10"/>
        <color indexed="8"/>
        <rFont val="Arial"/>
        <family val="2"/>
      </rPr>
      <t xml:space="preserve"> is shown.</t>
    </r>
  </si>
  <si>
    <r>
      <t>　</t>
    </r>
    <r>
      <rPr>
        <sz val="10"/>
        <color indexed="8"/>
        <rFont val="Arial"/>
        <family val="2"/>
      </rPr>
      <t xml:space="preserve"> This is because there are spaces that are not posted on the websites for operational reasons.</t>
    </r>
  </si>
  <si>
    <t xml:space="preserve">* The data above will be updated about once a month. Please note in advance that it is not designed to reflect each update of the </t>
  </si>
  <si>
    <t xml:space="preserve">   property management companies’ websites.</t>
  </si>
  <si>
    <r>
      <t>*</t>
    </r>
    <r>
      <rPr>
        <sz val="11"/>
        <color indexed="8"/>
        <rFont val="Arial"/>
        <family val="2"/>
      </rPr>
      <t xml:space="preserve"> The advertised area and total leasable area are subject to change as a result of recalculation.</t>
    </r>
  </si>
  <si>
    <t>* The information contained in this document is not audited and there is no assurance regarding the accuracy and certainty of the
information.</t>
  </si>
  <si>
    <t>* Numbers for the same item may be different from other disclosure materials due to difference in rounding.</t>
  </si>
  <si>
    <t xml:space="preserve">* Although much attention has been paid to the inclusion of all relevant information in this document, there may be errors and omissions.
</t>
  </si>
  <si>
    <r>
      <t>　</t>
    </r>
    <r>
      <rPr>
        <sz val="10"/>
        <rFont val="Arial"/>
        <family val="2"/>
      </rPr>
      <t xml:space="preserve"> Therefore, they are subject to correction or amendment without prior notice.</t>
    </r>
  </si>
  <si>
    <t>（%）</t>
  </si>
  <si>
    <r>
      <t>* The advertised spaces posted on the three companies' websites do not necessarily constitute all o</t>
    </r>
    <r>
      <rPr>
        <sz val="11"/>
        <rFont val="Arial"/>
        <family val="2"/>
      </rPr>
      <t>f the available spaces.</t>
    </r>
  </si>
  <si>
    <r>
      <t>　</t>
    </r>
    <r>
      <rPr>
        <sz val="10"/>
        <color indexed="8"/>
        <rFont val="Arial"/>
        <family val="2"/>
      </rPr>
      <t xml:space="preserve"> The advertised area posted on the three companies' we</t>
    </r>
    <r>
      <rPr>
        <sz val="11"/>
        <rFont val="Arial"/>
        <family val="2"/>
      </rPr>
      <t>bsites (http://www.t-build.com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>http://tc-buil-chintai.com</t>
    </r>
    <r>
      <rPr>
        <sz val="11"/>
        <rFont val="ＭＳ Ｐゴシック"/>
        <family val="3"/>
      </rPr>
      <t>、</t>
    </r>
    <r>
      <rPr>
        <sz val="11"/>
        <rFont val="Arial"/>
        <family val="2"/>
      </rPr>
      <t xml:space="preserve">https://rent.tokyu-housing-lease.co.jp) </t>
    </r>
  </si>
  <si>
    <t>* TOKYU REIT entrusts services to three property management companies (PM companies): Tokyu Corporation, Tokyu Community Corporation</t>
  </si>
  <si>
    <t xml:space="preserve">   and Tokyu Housing Lease Corporation.</t>
  </si>
  <si>
    <t>TOKYU REIT Kiba Building</t>
  </si>
  <si>
    <t>Maison Peony Toritsudaigaku</t>
  </si>
  <si>
    <r>
      <t xml:space="preserve">Total Leasable Area
</t>
    </r>
    <r>
      <rPr>
        <sz val="6"/>
        <rFont val="Arial"/>
        <family val="2"/>
      </rPr>
      <t>(at end of April 2018)</t>
    </r>
  </si>
  <si>
    <t>Advertised Area on PM Companies' Websites (at end of May 2018)</t>
  </si>
  <si>
    <r>
      <t xml:space="preserve">Total Leasable Area
</t>
    </r>
    <r>
      <rPr>
        <sz val="6"/>
        <rFont val="Arial"/>
        <family val="2"/>
      </rPr>
      <t>(at end of May 2018)</t>
    </r>
  </si>
  <si>
    <t>Advertised Area on PM Companies' Websites (at end of June 2018)</t>
  </si>
  <si>
    <t>TOKYU REIT Toranomon Building</t>
  </si>
  <si>
    <r>
      <t xml:space="preserve">Total Leasable Area
</t>
    </r>
    <r>
      <rPr>
        <sz val="6"/>
        <rFont val="Arial"/>
        <family val="2"/>
      </rPr>
      <t>(at end of June 2018)</t>
    </r>
  </si>
  <si>
    <t>Advertised Area on PM Companies' Websites (at end of July 2018)</t>
  </si>
  <si>
    <t>Advertised Area on PM Companies' Websites (at end of August 2018)</t>
  </si>
  <si>
    <r>
      <t xml:space="preserve">Total Leasable Area
</t>
    </r>
    <r>
      <rPr>
        <sz val="6"/>
        <rFont val="Arial"/>
        <family val="2"/>
      </rPr>
      <t>(at end of July 2018)</t>
    </r>
  </si>
  <si>
    <t>Lucid Square Ebisu</t>
  </si>
  <si>
    <r>
      <t xml:space="preserve">Total Leasable Area
</t>
    </r>
    <r>
      <rPr>
        <sz val="6"/>
        <rFont val="Arial"/>
        <family val="2"/>
      </rPr>
      <t>(at end of August 2018)</t>
    </r>
  </si>
  <si>
    <t>Advertised Area on PM Companies' Websites (at end of September 2018)</t>
  </si>
  <si>
    <t>Tokyu Bancho Building</t>
  </si>
  <si>
    <t>Advertised Area on PM Companies' Websites (at end of October 2018)</t>
  </si>
  <si>
    <r>
      <t xml:space="preserve">Total Leasable Area
</t>
    </r>
    <r>
      <rPr>
        <sz val="6"/>
        <rFont val="Arial"/>
        <family val="2"/>
      </rPr>
      <t>(at end of September 2018)</t>
    </r>
  </si>
  <si>
    <t>Advertised Area on PM Companies' Websites (at end of November 2018)</t>
  </si>
  <si>
    <r>
      <t xml:space="preserve">Total Leasable Area
</t>
    </r>
    <r>
      <rPr>
        <sz val="6"/>
        <rFont val="Arial"/>
        <family val="2"/>
      </rPr>
      <t>(at end of October 2018)</t>
    </r>
  </si>
  <si>
    <t>Maison Peony Toritsudaigaku</t>
  </si>
  <si>
    <t>Akihabara Sanwa Toyo Building</t>
  </si>
  <si>
    <r>
      <t xml:space="preserve">Total Leasable Area
</t>
    </r>
    <r>
      <rPr>
        <sz val="6"/>
        <rFont val="Arial"/>
        <family val="2"/>
      </rPr>
      <t>(at end of November 2018)</t>
    </r>
  </si>
  <si>
    <t>Advertised Area on PM Companies' Websites (at end of December 2018)</t>
  </si>
  <si>
    <t>Tokyo Nissan Taito Building</t>
  </si>
  <si>
    <r>
      <t xml:space="preserve">Total Leasable Area
</t>
    </r>
    <r>
      <rPr>
        <sz val="6"/>
        <rFont val="Arial"/>
        <family val="2"/>
      </rPr>
      <t>(at end of December 2018)</t>
    </r>
  </si>
  <si>
    <t>Advertised Area on PM Companies' Websites (at end of January 2019)</t>
  </si>
  <si>
    <r>
      <t xml:space="preserve">Total Leasable Area
</t>
    </r>
    <r>
      <rPr>
        <sz val="6"/>
        <rFont val="Arial"/>
        <family val="2"/>
      </rPr>
      <t>(at end of January 2019)</t>
    </r>
  </si>
  <si>
    <t>Advertised Area on PM Companies' Websites (at end of February 2019)</t>
  </si>
  <si>
    <t>Advertised Area on PM Companies' Websites (at end of March 2019)</t>
  </si>
  <si>
    <t xml:space="preserve">Shibuya Dogenzaka Sky Building </t>
  </si>
  <si>
    <t>Lexington Aoyama</t>
  </si>
  <si>
    <r>
      <t xml:space="preserve">Total Leasable Area
</t>
    </r>
    <r>
      <rPr>
        <sz val="6"/>
        <rFont val="Arial"/>
        <family val="2"/>
      </rPr>
      <t>(at end of February 2019)</t>
    </r>
  </si>
  <si>
    <t>Advertised Area on PM Companies' Websites (at end of April 2019)</t>
  </si>
  <si>
    <r>
      <t xml:space="preserve">Total Leasable Area
</t>
    </r>
    <r>
      <rPr>
        <sz val="6"/>
        <rFont val="Arial"/>
        <family val="2"/>
      </rPr>
      <t>(at end of March 2019)</t>
    </r>
  </si>
  <si>
    <r>
      <t xml:space="preserve">Total Leasable Area
</t>
    </r>
    <r>
      <rPr>
        <sz val="6"/>
        <rFont val="Arial"/>
        <family val="2"/>
      </rPr>
      <t>(at end of April 2019)</t>
    </r>
  </si>
  <si>
    <t>Advertised Area on PM Companies' Websites (at end of May 2019)</t>
  </si>
  <si>
    <t>Setagaya Business Square</t>
  </si>
  <si>
    <t>UNIZO Shimokitazawa Building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</si>
</sst>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 "/>
    <numFmt numFmtId="184" formatCode="#,##0.0_);[Red]\(#,##0.0\)"/>
    <numFmt numFmtId="185" formatCode="0.0_ "/>
    <numFmt numFmtId="186" formatCode="#,##0.0;[Red]\-#,##0.0"/>
    <numFmt numFmtId="187" formatCode="0.0_);[Red]\(0.0\)"/>
    <numFmt numFmtId="188" formatCode="0.0%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63" applyFont="1" applyFill="1" applyBorder="1" applyAlignment="1">
      <alignment horizontal="center" vertical="center"/>
      <protection/>
    </xf>
    <xf numFmtId="184" fontId="0" fillId="0" borderId="11" xfId="51" applyNumberFormat="1" applyFont="1" applyBorder="1" applyAlignment="1">
      <alignment vertical="center"/>
    </xf>
    <xf numFmtId="0" fontId="7" fillId="0" borderId="12" xfId="62" applyFont="1" applyFill="1" applyBorder="1">
      <alignment vertical="center"/>
      <protection/>
    </xf>
    <xf numFmtId="0" fontId="0" fillId="0" borderId="13" xfId="0" applyBorder="1" applyAlignment="1">
      <alignment vertical="center"/>
    </xf>
    <xf numFmtId="20" fontId="1" fillId="0" borderId="0" xfId="0" applyNumberFormat="1" applyFont="1" applyAlignment="1">
      <alignment vertical="center"/>
    </xf>
    <xf numFmtId="184" fontId="0" fillId="0" borderId="14" xfId="51" applyNumberFormat="1" applyFont="1" applyBorder="1" applyAlignment="1">
      <alignment vertical="center"/>
    </xf>
    <xf numFmtId="184" fontId="0" fillId="0" borderId="11" xfId="62" applyNumberFormat="1" applyFont="1" applyBorder="1">
      <alignment vertical="center"/>
      <protection/>
    </xf>
    <xf numFmtId="188" fontId="0" fillId="0" borderId="0" xfId="42" applyNumberFormat="1" applyFont="1" applyAlignment="1">
      <alignment horizontal="center" vertical="center"/>
    </xf>
    <xf numFmtId="0" fontId="7" fillId="0" borderId="15" xfId="62" applyFont="1" applyFill="1" applyBorder="1">
      <alignment vertical="center"/>
      <protection/>
    </xf>
    <xf numFmtId="184" fontId="0" fillId="0" borderId="16" xfId="51" applyNumberFormat="1" applyFont="1" applyBorder="1" applyAlignment="1">
      <alignment vertical="center"/>
    </xf>
    <xf numFmtId="184" fontId="0" fillId="0" borderId="15" xfId="51" applyNumberFormat="1" applyFont="1" applyBorder="1" applyAlignment="1">
      <alignment vertical="center"/>
    </xf>
    <xf numFmtId="184" fontId="0" fillId="0" borderId="15" xfId="62" applyNumberFormat="1" applyFont="1" applyBorder="1">
      <alignment vertical="center"/>
      <protection/>
    </xf>
    <xf numFmtId="184" fontId="0" fillId="0" borderId="17" xfId="51" applyNumberFormat="1" applyFont="1" applyBorder="1" applyAlignment="1">
      <alignment vertical="center"/>
    </xf>
    <xf numFmtId="184" fontId="0" fillId="0" borderId="12" xfId="51" applyNumberFormat="1" applyFont="1" applyBorder="1" applyAlignment="1">
      <alignment vertical="center"/>
    </xf>
    <xf numFmtId="184" fontId="0" fillId="0" borderId="12" xfId="62" applyNumberFormat="1" applyFont="1" applyBorder="1">
      <alignment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1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52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51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47</v>
      </c>
      <c r="B6" s="19">
        <v>319.9</v>
      </c>
      <c r="C6" s="20">
        <v>2107</v>
      </c>
      <c r="D6" s="21">
        <v>15.182724252491694</v>
      </c>
      <c r="E6" s="2"/>
    </row>
    <row r="7" spans="1:5" ht="13.5">
      <c r="A7" s="12" t="s">
        <v>54</v>
      </c>
      <c r="B7" s="22">
        <v>154.8</v>
      </c>
      <c r="C7" s="23">
        <v>1246.9</v>
      </c>
      <c r="D7" s="24">
        <v>12.414788675916272</v>
      </c>
      <c r="E7" s="2"/>
    </row>
    <row r="8" spans="1:7" ht="13.5">
      <c r="A8" s="12" t="s">
        <v>53</v>
      </c>
      <c r="B8" s="22">
        <v>1031.6</v>
      </c>
      <c r="C8" s="23">
        <v>24920.2</v>
      </c>
      <c r="D8" s="24">
        <v>4.139613646760458</v>
      </c>
      <c r="E8" s="2"/>
      <c r="F8" s="3"/>
      <c r="G8" s="3"/>
    </row>
    <row r="9" spans="1:7" ht="13.5">
      <c r="A9" s="18" t="s">
        <v>40</v>
      </c>
      <c r="B9" s="19">
        <v>338.5</v>
      </c>
      <c r="C9" s="20">
        <v>7845.4</v>
      </c>
      <c r="D9" s="21">
        <v>4.314630229178882</v>
      </c>
      <c r="E9" s="2"/>
      <c r="F9" s="3"/>
      <c r="G9" s="3"/>
    </row>
    <row r="10" spans="1:7" ht="13.5">
      <c r="A10" s="12" t="s">
        <v>46</v>
      </c>
      <c r="B10" s="15">
        <v>706.1</v>
      </c>
      <c r="C10" s="11">
        <v>4137.3</v>
      </c>
      <c r="D10" s="16">
        <v>17.066686002948785</v>
      </c>
      <c r="E10" s="17"/>
      <c r="F10" s="3"/>
      <c r="G10" s="3"/>
    </row>
    <row r="11" ht="13.5">
      <c r="E11" s="2"/>
    </row>
    <row r="12" spans="1:5" ht="13.5">
      <c r="A12" s="5" t="s">
        <v>15</v>
      </c>
      <c r="E12" s="2"/>
    </row>
    <row r="13" spans="1:5" ht="13.5">
      <c r="A13" s="5" t="s">
        <v>16</v>
      </c>
      <c r="E13" s="2"/>
    </row>
    <row r="14" spans="1:5" ht="14.25">
      <c r="A14" s="6" t="s">
        <v>14</v>
      </c>
      <c r="E14" s="2"/>
    </row>
    <row r="15" spans="1:5" ht="13.5">
      <c r="A15" s="6" t="s">
        <v>3</v>
      </c>
      <c r="E15" s="2"/>
    </row>
    <row r="16" spans="1:5" ht="14.25">
      <c r="A16" s="5" t="s">
        <v>13</v>
      </c>
      <c r="E16" s="2"/>
    </row>
    <row r="17" spans="1:5" ht="13.5">
      <c r="A17" s="6" t="s">
        <v>4</v>
      </c>
      <c r="E17" s="2"/>
    </row>
    <row r="18" spans="1:5" ht="13.5">
      <c r="A18" s="5" t="s">
        <v>5</v>
      </c>
      <c r="E18" s="2"/>
    </row>
    <row r="19" spans="1:5" ht="13.5">
      <c r="A19" s="5" t="s">
        <v>6</v>
      </c>
      <c r="E19" s="2"/>
    </row>
    <row r="20" spans="1:5" ht="14.25">
      <c r="A20" s="7" t="s">
        <v>7</v>
      </c>
      <c r="E20" s="2"/>
    </row>
    <row r="21" spans="1:5" ht="13.5">
      <c r="A21" s="8" t="s">
        <v>8</v>
      </c>
      <c r="E21" s="2"/>
    </row>
    <row r="22" spans="1:5" ht="13.5">
      <c r="A22" s="8" t="s">
        <v>9</v>
      </c>
      <c r="E22" s="2"/>
    </row>
    <row r="23" spans="1:5" ht="13.5">
      <c r="A23" s="8" t="s">
        <v>10</v>
      </c>
      <c r="E23" s="2"/>
    </row>
    <row r="24" spans="1:5" ht="13.5">
      <c r="A24" s="9" t="s">
        <v>11</v>
      </c>
      <c r="E24" s="2"/>
    </row>
    <row r="26" ht="13.5">
      <c r="A26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26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27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23</v>
      </c>
      <c r="B6" s="15">
        <v>1184.6</v>
      </c>
      <c r="C6" s="11">
        <v>10247</v>
      </c>
      <c r="D6" s="16">
        <v>11.6</v>
      </c>
      <c r="E6" s="2"/>
      <c r="F6" s="3"/>
      <c r="G6" s="3"/>
    </row>
    <row r="7" spans="1:7" ht="13.5">
      <c r="A7" s="12" t="s">
        <v>28</v>
      </c>
      <c r="B7" s="15">
        <v>327.3</v>
      </c>
      <c r="C7" s="11">
        <v>1879.1</v>
      </c>
      <c r="D7" s="16">
        <v>17.4</v>
      </c>
      <c r="E7" s="2"/>
      <c r="F7" s="3"/>
      <c r="G7" s="3"/>
    </row>
    <row r="8" spans="1:7" ht="13.5">
      <c r="A8" s="12" t="s">
        <v>18</v>
      </c>
      <c r="B8" s="15">
        <v>79.9</v>
      </c>
      <c r="C8" s="11">
        <v>852.1</v>
      </c>
      <c r="D8" s="16">
        <v>9.4</v>
      </c>
      <c r="E8" s="2"/>
      <c r="F8" s="3"/>
      <c r="G8" s="3"/>
    </row>
    <row r="9" ht="13.5">
      <c r="E9" s="2"/>
    </row>
    <row r="10" spans="1:5" ht="13.5">
      <c r="A10" s="5" t="s">
        <v>15</v>
      </c>
      <c r="E10" s="2"/>
    </row>
    <row r="11" spans="1:5" ht="13.5">
      <c r="A11" s="5" t="s">
        <v>16</v>
      </c>
      <c r="E11" s="2"/>
    </row>
    <row r="12" spans="1:5" ht="14.25">
      <c r="A12" s="6" t="s">
        <v>14</v>
      </c>
      <c r="E12" s="2"/>
    </row>
    <row r="13" spans="1:5" ht="13.5">
      <c r="A13" s="6" t="s">
        <v>3</v>
      </c>
      <c r="E13" s="2"/>
    </row>
    <row r="14" spans="1:5" ht="14.25">
      <c r="A14" s="5" t="s">
        <v>13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4.25">
      <c r="A18" s="7" t="s">
        <v>7</v>
      </c>
      <c r="E18" s="2"/>
    </row>
    <row r="19" spans="1:5" ht="13.5">
      <c r="A19" s="8" t="s">
        <v>8</v>
      </c>
      <c r="E19" s="2"/>
    </row>
    <row r="20" spans="1:5" ht="13.5">
      <c r="A20" s="8" t="s">
        <v>9</v>
      </c>
      <c r="E20" s="2"/>
    </row>
    <row r="21" spans="1:5" ht="13.5">
      <c r="A21" s="8" t="s">
        <v>10</v>
      </c>
      <c r="E21" s="2"/>
    </row>
    <row r="22" spans="1:5" ht="13.5">
      <c r="A22" s="9" t="s">
        <v>11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6" sqref="A6:IV6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25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24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23</v>
      </c>
      <c r="B6" s="15">
        <v>1184.6</v>
      </c>
      <c r="C6" s="11">
        <v>10247</v>
      </c>
      <c r="D6" s="16">
        <v>11.6</v>
      </c>
      <c r="E6" s="2"/>
      <c r="F6" s="3"/>
      <c r="G6" s="3"/>
    </row>
    <row r="7" spans="1:7" ht="13.5">
      <c r="A7" s="12" t="s">
        <v>18</v>
      </c>
      <c r="B7" s="15">
        <v>26.6</v>
      </c>
      <c r="C7" s="11">
        <v>852.1</v>
      </c>
      <c r="D7" s="16">
        <v>3.1</v>
      </c>
      <c r="E7" s="2"/>
      <c r="F7" s="3"/>
      <c r="G7" s="3"/>
    </row>
    <row r="8" ht="13.5">
      <c r="E8" s="2"/>
    </row>
    <row r="9" spans="1:5" ht="13.5">
      <c r="A9" s="5" t="s">
        <v>15</v>
      </c>
      <c r="E9" s="2"/>
    </row>
    <row r="10" spans="1:5" ht="13.5">
      <c r="A10" s="5" t="s">
        <v>16</v>
      </c>
      <c r="E10" s="2"/>
    </row>
    <row r="11" spans="1:5" ht="14.25">
      <c r="A11" s="6" t="s">
        <v>14</v>
      </c>
      <c r="E11" s="2"/>
    </row>
    <row r="12" spans="1:5" ht="13.5">
      <c r="A12" s="6" t="s">
        <v>3</v>
      </c>
      <c r="E12" s="2"/>
    </row>
    <row r="13" spans="1:5" ht="14.25">
      <c r="A13" s="5" t="s">
        <v>13</v>
      </c>
      <c r="E13" s="2"/>
    </row>
    <row r="14" spans="1:5" ht="13.5">
      <c r="A14" s="6" t="s">
        <v>4</v>
      </c>
      <c r="E14" s="2"/>
    </row>
    <row r="15" spans="1:5" ht="13.5">
      <c r="A15" s="5" t="s">
        <v>5</v>
      </c>
      <c r="E15" s="2"/>
    </row>
    <row r="16" spans="1:5" ht="13.5">
      <c r="A16" s="5" t="s">
        <v>6</v>
      </c>
      <c r="E16" s="2"/>
    </row>
    <row r="17" spans="1:5" ht="14.25">
      <c r="A17" s="7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8" t="s">
        <v>10</v>
      </c>
      <c r="E20" s="2"/>
    </row>
    <row r="21" spans="1:5" ht="13.5">
      <c r="A21" s="9" t="s">
        <v>11</v>
      </c>
      <c r="E21" s="2"/>
    </row>
    <row r="23" ht="13.5">
      <c r="A23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22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21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17</v>
      </c>
      <c r="B6" s="15">
        <v>1096.6</v>
      </c>
      <c r="C6" s="11">
        <v>5797.7</v>
      </c>
      <c r="D6" s="16">
        <v>18.9</v>
      </c>
      <c r="E6" s="2"/>
      <c r="F6" s="3"/>
      <c r="G6" s="3"/>
    </row>
    <row r="7" spans="1:7" ht="13.5">
      <c r="A7" s="12" t="s">
        <v>18</v>
      </c>
      <c r="B7" s="15">
        <v>26.6</v>
      </c>
      <c r="C7" s="11">
        <v>852.1</v>
      </c>
      <c r="D7" s="16">
        <v>3.1</v>
      </c>
      <c r="E7" s="2"/>
      <c r="F7" s="3"/>
      <c r="G7" s="3"/>
    </row>
    <row r="8" ht="13.5">
      <c r="E8" s="2"/>
    </row>
    <row r="9" spans="1:5" ht="13.5">
      <c r="A9" s="5" t="s">
        <v>15</v>
      </c>
      <c r="E9" s="2"/>
    </row>
    <row r="10" spans="1:5" ht="13.5">
      <c r="A10" s="5" t="s">
        <v>16</v>
      </c>
      <c r="E10" s="2"/>
    </row>
    <row r="11" spans="1:5" ht="14.25">
      <c r="A11" s="6" t="s">
        <v>14</v>
      </c>
      <c r="E11" s="2"/>
    </row>
    <row r="12" spans="1:5" ht="13.5">
      <c r="A12" s="6" t="s">
        <v>3</v>
      </c>
      <c r="E12" s="2"/>
    </row>
    <row r="13" spans="1:5" ht="14.25">
      <c r="A13" s="5" t="s">
        <v>13</v>
      </c>
      <c r="E13" s="2"/>
    </row>
    <row r="14" spans="1:5" ht="13.5">
      <c r="A14" s="6" t="s">
        <v>4</v>
      </c>
      <c r="E14" s="2"/>
    </row>
    <row r="15" spans="1:5" ht="13.5">
      <c r="A15" s="5" t="s">
        <v>5</v>
      </c>
      <c r="E15" s="2"/>
    </row>
    <row r="16" spans="1:5" ht="13.5">
      <c r="A16" s="5" t="s">
        <v>6</v>
      </c>
      <c r="E16" s="2"/>
    </row>
    <row r="17" spans="1:5" ht="14.25">
      <c r="A17" s="7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8" t="s">
        <v>10</v>
      </c>
      <c r="E20" s="2"/>
    </row>
    <row r="21" spans="1:5" ht="13.5">
      <c r="A21" s="9" t="s">
        <v>11</v>
      </c>
      <c r="E21" s="2"/>
    </row>
    <row r="23" ht="13.5">
      <c r="A23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20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19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17</v>
      </c>
      <c r="B6" s="15">
        <v>1096.6</v>
      </c>
      <c r="C6" s="11">
        <v>5797.7</v>
      </c>
      <c r="D6" s="16">
        <v>18.9</v>
      </c>
      <c r="E6" s="2"/>
      <c r="F6" s="3"/>
      <c r="G6" s="3"/>
    </row>
    <row r="7" spans="1:7" ht="13.5">
      <c r="A7" s="12" t="s">
        <v>18</v>
      </c>
      <c r="B7" s="15">
        <v>26.6</v>
      </c>
      <c r="C7" s="11">
        <v>852.1</v>
      </c>
      <c r="D7" s="16">
        <v>3.1</v>
      </c>
      <c r="E7" s="2"/>
      <c r="F7" s="3"/>
      <c r="G7" s="3"/>
    </row>
    <row r="8" ht="13.5">
      <c r="E8" s="2"/>
    </row>
    <row r="9" spans="1:5" ht="13.5">
      <c r="A9" s="5" t="s">
        <v>15</v>
      </c>
      <c r="E9" s="2"/>
    </row>
    <row r="10" spans="1:5" ht="13.5">
      <c r="A10" s="5" t="s">
        <v>16</v>
      </c>
      <c r="E10" s="2"/>
    </row>
    <row r="11" spans="1:5" ht="14.25">
      <c r="A11" s="6" t="s">
        <v>14</v>
      </c>
      <c r="E11" s="2"/>
    </row>
    <row r="12" spans="1:5" ht="13.5">
      <c r="A12" s="6" t="s">
        <v>3</v>
      </c>
      <c r="E12" s="2"/>
    </row>
    <row r="13" spans="1:5" ht="14.25">
      <c r="A13" s="5" t="s">
        <v>13</v>
      </c>
      <c r="E13" s="2"/>
    </row>
    <row r="14" spans="1:5" ht="13.5">
      <c r="A14" s="6" t="s">
        <v>4</v>
      </c>
      <c r="E14" s="2"/>
    </row>
    <row r="15" spans="1:5" ht="13.5">
      <c r="A15" s="5" t="s">
        <v>5</v>
      </c>
      <c r="E15" s="2"/>
    </row>
    <row r="16" spans="1:5" ht="13.5">
      <c r="A16" s="5" t="s">
        <v>6</v>
      </c>
      <c r="E16" s="2"/>
    </row>
    <row r="17" spans="1:5" ht="14.25">
      <c r="A17" s="7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8" t="s">
        <v>10</v>
      </c>
      <c r="E20" s="2"/>
    </row>
    <row r="21" spans="1:5" ht="13.5">
      <c r="A21" s="9" t="s">
        <v>11</v>
      </c>
      <c r="E21" s="2"/>
    </row>
    <row r="23" ht="13.5">
      <c r="A23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C3" sqref="C3:C4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49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50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47</v>
      </c>
      <c r="B6" s="19">
        <v>319.9</v>
      </c>
      <c r="C6" s="20">
        <v>2107</v>
      </c>
      <c r="D6" s="21">
        <v>15.2</v>
      </c>
      <c r="E6" s="2"/>
    </row>
    <row r="7" spans="1:7" ht="13.5">
      <c r="A7" s="18" t="s">
        <v>40</v>
      </c>
      <c r="B7" s="19">
        <v>338.5</v>
      </c>
      <c r="C7" s="20">
        <v>7845.4</v>
      </c>
      <c r="D7" s="21">
        <v>4.3</v>
      </c>
      <c r="E7" s="2"/>
      <c r="F7" s="3"/>
      <c r="G7" s="3"/>
    </row>
    <row r="8" spans="1:7" ht="13.5">
      <c r="A8" s="12" t="s">
        <v>46</v>
      </c>
      <c r="B8" s="15">
        <v>410.9</v>
      </c>
      <c r="C8" s="11">
        <v>4137.3</v>
      </c>
      <c r="D8" s="16">
        <f>B8/C8*100</f>
        <v>9.93159790201339</v>
      </c>
      <c r="E8" s="17"/>
      <c r="F8" s="3"/>
      <c r="G8" s="3"/>
    </row>
    <row r="9" ht="13.5">
      <c r="E9" s="2"/>
    </row>
    <row r="10" spans="1:5" ht="13.5">
      <c r="A10" s="5" t="s">
        <v>15</v>
      </c>
      <c r="E10" s="2"/>
    </row>
    <row r="11" spans="1:5" ht="13.5">
      <c r="A11" s="5" t="s">
        <v>16</v>
      </c>
      <c r="E11" s="2"/>
    </row>
    <row r="12" spans="1:5" ht="14.25">
      <c r="A12" s="6" t="s">
        <v>14</v>
      </c>
      <c r="E12" s="2"/>
    </row>
    <row r="13" spans="1:5" ht="13.5">
      <c r="A13" s="6" t="s">
        <v>3</v>
      </c>
      <c r="E13" s="2"/>
    </row>
    <row r="14" spans="1:5" ht="14.25">
      <c r="A14" s="5" t="s">
        <v>13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4.25">
      <c r="A18" s="7" t="s">
        <v>7</v>
      </c>
      <c r="E18" s="2"/>
    </row>
    <row r="19" spans="1:5" ht="13.5">
      <c r="A19" s="8" t="s">
        <v>8</v>
      </c>
      <c r="E19" s="2"/>
    </row>
    <row r="20" spans="1:5" ht="13.5">
      <c r="A20" s="8" t="s">
        <v>9</v>
      </c>
      <c r="E20" s="2"/>
    </row>
    <row r="21" spans="1:5" ht="13.5">
      <c r="A21" s="8" t="s">
        <v>10</v>
      </c>
      <c r="E21" s="2"/>
    </row>
    <row r="22" spans="1:5" ht="13.5">
      <c r="A22" s="9" t="s">
        <v>11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45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48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5" ht="14.25" thickTop="1">
      <c r="A6" s="18" t="s">
        <v>47</v>
      </c>
      <c r="B6" s="19">
        <v>319.9</v>
      </c>
      <c r="C6" s="20">
        <v>2107</v>
      </c>
      <c r="D6" s="21">
        <v>15.2</v>
      </c>
      <c r="E6" s="2"/>
    </row>
    <row r="7" spans="1:7" ht="13.5">
      <c r="A7" s="18" t="s">
        <v>40</v>
      </c>
      <c r="B7" s="19">
        <v>338.5</v>
      </c>
      <c r="C7" s="20">
        <v>7845.4</v>
      </c>
      <c r="D7" s="21">
        <v>4.3</v>
      </c>
      <c r="E7" s="2"/>
      <c r="F7" s="3"/>
      <c r="G7" s="3"/>
    </row>
    <row r="8" spans="1:7" ht="13.5">
      <c r="A8" s="12" t="s">
        <v>37</v>
      </c>
      <c r="B8" s="15">
        <v>511.6</v>
      </c>
      <c r="C8" s="11">
        <v>4590.5</v>
      </c>
      <c r="D8" s="16">
        <v>11.1</v>
      </c>
      <c r="E8" s="2"/>
      <c r="F8" s="3"/>
      <c r="G8" s="3"/>
    </row>
    <row r="9" spans="1:7" ht="13.5">
      <c r="A9" s="12" t="s">
        <v>46</v>
      </c>
      <c r="B9" s="15">
        <v>410.9</v>
      </c>
      <c r="C9" s="11">
        <v>4133.21</v>
      </c>
      <c r="D9" s="16">
        <v>9.9</v>
      </c>
      <c r="E9" s="17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44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43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40</v>
      </c>
      <c r="B6" s="15">
        <v>338.5</v>
      </c>
      <c r="C6" s="11">
        <v>7845.4</v>
      </c>
      <c r="D6" s="16">
        <v>4.3</v>
      </c>
      <c r="E6" s="2"/>
      <c r="F6" s="3"/>
      <c r="G6" s="3"/>
    </row>
    <row r="7" spans="1:7" ht="13.5">
      <c r="A7" s="12" t="s">
        <v>37</v>
      </c>
      <c r="B7" s="15">
        <v>511.6</v>
      </c>
      <c r="C7" s="11">
        <v>4590.5</v>
      </c>
      <c r="D7" s="16">
        <v>11.1</v>
      </c>
      <c r="E7" s="17"/>
      <c r="F7" s="3"/>
      <c r="G7" s="3"/>
    </row>
    <row r="8" ht="13.5">
      <c r="E8" s="2"/>
    </row>
    <row r="9" spans="1:5" ht="13.5">
      <c r="A9" s="5" t="s">
        <v>15</v>
      </c>
      <c r="E9" s="2"/>
    </row>
    <row r="10" spans="1:5" ht="13.5">
      <c r="A10" s="5" t="s">
        <v>16</v>
      </c>
      <c r="E10" s="2"/>
    </row>
    <row r="11" spans="1:5" ht="14.25">
      <c r="A11" s="6" t="s">
        <v>14</v>
      </c>
      <c r="E11" s="2"/>
    </row>
    <row r="12" spans="1:5" ht="13.5">
      <c r="A12" s="6" t="s">
        <v>3</v>
      </c>
      <c r="E12" s="2"/>
    </row>
    <row r="13" spans="1:5" ht="14.25">
      <c r="A13" s="5" t="s">
        <v>13</v>
      </c>
      <c r="E13" s="2"/>
    </row>
    <row r="14" spans="1:5" ht="13.5">
      <c r="A14" s="6" t="s">
        <v>4</v>
      </c>
      <c r="E14" s="2"/>
    </row>
    <row r="15" spans="1:5" ht="13.5">
      <c r="A15" s="5" t="s">
        <v>5</v>
      </c>
      <c r="E15" s="2"/>
    </row>
    <row r="16" spans="1:5" ht="13.5">
      <c r="A16" s="5" t="s">
        <v>6</v>
      </c>
      <c r="E16" s="2"/>
    </row>
    <row r="17" spans="1:5" ht="14.25">
      <c r="A17" s="7" t="s">
        <v>7</v>
      </c>
      <c r="E17" s="2"/>
    </row>
    <row r="18" spans="1:5" ht="13.5">
      <c r="A18" s="8" t="s">
        <v>8</v>
      </c>
      <c r="E18" s="2"/>
    </row>
    <row r="19" spans="1:5" ht="13.5">
      <c r="A19" s="8" t="s">
        <v>9</v>
      </c>
      <c r="E19" s="2"/>
    </row>
    <row r="20" spans="1:5" ht="13.5">
      <c r="A20" s="8" t="s">
        <v>10</v>
      </c>
      <c r="E20" s="2"/>
    </row>
    <row r="21" spans="1:5" ht="13.5">
      <c r="A21" s="9" t="s">
        <v>11</v>
      </c>
      <c r="E21" s="2"/>
    </row>
    <row r="23" ht="13.5">
      <c r="A23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42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41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23</v>
      </c>
      <c r="B6" s="15">
        <v>1184.6</v>
      </c>
      <c r="C6" s="11">
        <v>10247</v>
      </c>
      <c r="D6" s="16">
        <v>11.6</v>
      </c>
      <c r="E6" s="2"/>
      <c r="F6" s="3"/>
      <c r="G6" s="3"/>
    </row>
    <row r="7" spans="1:7" ht="13.5">
      <c r="A7" s="12" t="s">
        <v>40</v>
      </c>
      <c r="B7" s="15">
        <v>342.9</v>
      </c>
      <c r="C7" s="11">
        <v>7845.4</v>
      </c>
      <c r="D7" s="16">
        <v>4.4</v>
      </c>
      <c r="E7" s="2"/>
      <c r="F7" s="3"/>
      <c r="G7" s="3"/>
    </row>
    <row r="8" spans="1:7" ht="13.5">
      <c r="A8" s="12" t="s">
        <v>37</v>
      </c>
      <c r="B8" s="15">
        <v>511.6</v>
      </c>
      <c r="C8" s="11">
        <v>4590.5</v>
      </c>
      <c r="D8" s="16">
        <v>11.1</v>
      </c>
      <c r="E8" s="17"/>
      <c r="F8" s="3"/>
      <c r="G8" s="3"/>
    </row>
    <row r="9" spans="1:7" ht="13.5">
      <c r="A9" s="12" t="s">
        <v>18</v>
      </c>
      <c r="B9" s="15">
        <v>53.3</v>
      </c>
      <c r="C9" s="11">
        <v>852.1</v>
      </c>
      <c r="D9" s="16">
        <v>6.3</v>
      </c>
      <c r="E9" s="2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39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38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23</v>
      </c>
      <c r="B6" s="15">
        <v>1184.6</v>
      </c>
      <c r="C6" s="11">
        <v>10247</v>
      </c>
      <c r="D6" s="16">
        <v>11.6</v>
      </c>
      <c r="E6" s="2"/>
      <c r="F6" s="3"/>
      <c r="G6" s="3"/>
    </row>
    <row r="7" spans="1:7" ht="13.5">
      <c r="A7" s="12" t="s">
        <v>40</v>
      </c>
      <c r="B7" s="15">
        <v>342.9</v>
      </c>
      <c r="C7" s="11">
        <v>7845.4</v>
      </c>
      <c r="D7" s="16">
        <v>4.4</v>
      </c>
      <c r="E7" s="2"/>
      <c r="F7" s="3"/>
      <c r="G7" s="3"/>
    </row>
    <row r="8" spans="1:7" ht="13.5">
      <c r="A8" s="12" t="s">
        <v>37</v>
      </c>
      <c r="B8" s="15">
        <v>511.6</v>
      </c>
      <c r="C8" s="11">
        <v>4590.5</v>
      </c>
      <c r="D8" s="16">
        <v>11.1</v>
      </c>
      <c r="E8" s="17"/>
      <c r="F8" s="3"/>
      <c r="G8" s="3"/>
    </row>
    <row r="9" spans="1:7" ht="13.5">
      <c r="A9" s="12" t="s">
        <v>18</v>
      </c>
      <c r="B9" s="15">
        <v>79.9</v>
      </c>
      <c r="C9" s="11">
        <v>852.1</v>
      </c>
      <c r="D9" s="16">
        <v>9.4</v>
      </c>
      <c r="E9" s="2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34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35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31</v>
      </c>
      <c r="B6" s="15">
        <v>564.6</v>
      </c>
      <c r="C6" s="11">
        <v>5717.4</v>
      </c>
      <c r="D6" s="16">
        <v>9.9</v>
      </c>
      <c r="E6" s="2"/>
      <c r="F6" s="3"/>
      <c r="G6" s="3"/>
    </row>
    <row r="7" spans="1:7" ht="13.5">
      <c r="A7" s="12" t="s">
        <v>23</v>
      </c>
      <c r="B7" s="15">
        <v>1184.6</v>
      </c>
      <c r="C7" s="11">
        <v>10247</v>
      </c>
      <c r="D7" s="16">
        <v>11.6</v>
      </c>
      <c r="E7" s="2"/>
      <c r="F7" s="3"/>
      <c r="G7" s="3"/>
    </row>
    <row r="8" spans="1:7" ht="13.5">
      <c r="A8" s="12" t="s">
        <v>37</v>
      </c>
      <c r="B8" s="15">
        <v>511.6</v>
      </c>
      <c r="C8" s="11">
        <v>4590.5</v>
      </c>
      <c r="D8" s="16">
        <v>11.1</v>
      </c>
      <c r="E8" s="17"/>
      <c r="F8" s="3"/>
      <c r="G8" s="3"/>
    </row>
    <row r="9" spans="1:7" ht="13.5">
      <c r="A9" s="12" t="s">
        <v>36</v>
      </c>
      <c r="B9" s="15">
        <v>53.3</v>
      </c>
      <c r="C9" s="11">
        <v>852.1</v>
      </c>
      <c r="D9" s="16">
        <v>6.3</v>
      </c>
      <c r="E9" s="2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32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33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31</v>
      </c>
      <c r="B6" s="15">
        <v>564.6</v>
      </c>
      <c r="C6" s="11">
        <v>5717.4</v>
      </c>
      <c r="D6" s="16">
        <v>9.9</v>
      </c>
      <c r="E6" s="2"/>
      <c r="F6" s="3"/>
      <c r="G6" s="3"/>
    </row>
    <row r="7" spans="1:7" ht="13.5">
      <c r="A7" s="12" t="s">
        <v>23</v>
      </c>
      <c r="B7" s="15">
        <v>1184.6</v>
      </c>
      <c r="C7" s="11">
        <v>10247</v>
      </c>
      <c r="D7" s="16">
        <v>11.6</v>
      </c>
      <c r="E7" s="2"/>
      <c r="F7" s="3"/>
      <c r="G7" s="3"/>
    </row>
    <row r="8" spans="1:7" ht="13.5">
      <c r="A8" s="12" t="s">
        <v>18</v>
      </c>
      <c r="B8" s="15">
        <v>79.9</v>
      </c>
      <c r="C8" s="11">
        <v>852.1</v>
      </c>
      <c r="D8" s="16">
        <v>9.4</v>
      </c>
      <c r="E8" s="2"/>
      <c r="F8" s="3"/>
      <c r="G8" s="3"/>
    </row>
    <row r="9" ht="13.5">
      <c r="E9" s="2"/>
    </row>
    <row r="10" spans="1:5" ht="13.5">
      <c r="A10" s="5" t="s">
        <v>15</v>
      </c>
      <c r="E10" s="2"/>
    </row>
    <row r="11" spans="1:5" ht="13.5">
      <c r="A11" s="5" t="s">
        <v>16</v>
      </c>
      <c r="E11" s="2"/>
    </row>
    <row r="12" spans="1:5" ht="14.25">
      <c r="A12" s="6" t="s">
        <v>14</v>
      </c>
      <c r="E12" s="2"/>
    </row>
    <row r="13" spans="1:5" ht="13.5">
      <c r="A13" s="6" t="s">
        <v>3</v>
      </c>
      <c r="E13" s="2"/>
    </row>
    <row r="14" spans="1:5" ht="14.25">
      <c r="A14" s="5" t="s">
        <v>13</v>
      </c>
      <c r="E14" s="2"/>
    </row>
    <row r="15" spans="1:5" ht="13.5">
      <c r="A15" s="6" t="s">
        <v>4</v>
      </c>
      <c r="E15" s="2"/>
    </row>
    <row r="16" spans="1:5" ht="13.5">
      <c r="A16" s="5" t="s">
        <v>5</v>
      </c>
      <c r="E16" s="2"/>
    </row>
    <row r="17" spans="1:5" ht="13.5">
      <c r="A17" s="5" t="s">
        <v>6</v>
      </c>
      <c r="E17" s="2"/>
    </row>
    <row r="18" spans="1:5" ht="14.25">
      <c r="A18" s="7" t="s">
        <v>7</v>
      </c>
      <c r="E18" s="2"/>
    </row>
    <row r="19" spans="1:5" ht="13.5">
      <c r="A19" s="8" t="s">
        <v>8</v>
      </c>
      <c r="E19" s="2"/>
    </row>
    <row r="20" spans="1:5" ht="13.5">
      <c r="A20" s="8" t="s">
        <v>9</v>
      </c>
      <c r="E20" s="2"/>
    </row>
    <row r="21" spans="1:5" ht="13.5">
      <c r="A21" s="8" t="s">
        <v>10</v>
      </c>
      <c r="E21" s="2"/>
    </row>
    <row r="22" spans="1:5" ht="13.5">
      <c r="A22" s="9" t="s">
        <v>11</v>
      </c>
      <c r="E22" s="2"/>
    </row>
    <row r="24" ht="13.5">
      <c r="A24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875" style="0" customWidth="1"/>
    <col min="2" max="2" width="15.625" style="0" customWidth="1"/>
    <col min="3" max="3" width="18.875" style="0" customWidth="1"/>
    <col min="4" max="4" width="22.375" style="0" customWidth="1"/>
  </cols>
  <sheetData>
    <row r="1" spans="1:5" ht="18">
      <c r="A1" s="4" t="s">
        <v>30</v>
      </c>
      <c r="E1" s="2"/>
    </row>
    <row r="2" spans="1:5" ht="17.25">
      <c r="A2" s="14"/>
      <c r="E2" s="2"/>
    </row>
    <row r="3" spans="1:5" ht="13.5">
      <c r="A3" s="25"/>
      <c r="B3" s="28" t="s">
        <v>0</v>
      </c>
      <c r="C3" s="30" t="s">
        <v>29</v>
      </c>
      <c r="D3" s="31" t="s">
        <v>1</v>
      </c>
      <c r="E3" s="13"/>
    </row>
    <row r="4" spans="1:5" ht="13.5">
      <c r="A4" s="26"/>
      <c r="B4" s="29"/>
      <c r="C4" s="29"/>
      <c r="D4" s="32"/>
      <c r="E4" s="13"/>
    </row>
    <row r="5" spans="1:5" ht="14.25" thickBot="1">
      <c r="A5" s="27"/>
      <c r="B5" s="1" t="s">
        <v>2</v>
      </c>
      <c r="C5" s="1" t="s">
        <v>2</v>
      </c>
      <c r="D5" s="10" t="s">
        <v>12</v>
      </c>
      <c r="E5" s="2"/>
    </row>
    <row r="6" spans="1:7" ht="14.25" thickTop="1">
      <c r="A6" s="12" t="s">
        <v>28</v>
      </c>
      <c r="B6" s="15">
        <v>327.3</v>
      </c>
      <c r="C6" s="11">
        <v>1879.1</v>
      </c>
      <c r="D6" s="16">
        <v>17.4</v>
      </c>
      <c r="E6" s="2"/>
      <c r="F6" s="3"/>
      <c r="G6" s="3"/>
    </row>
    <row r="7" spans="1:7" ht="13.5">
      <c r="A7" s="12" t="s">
        <v>31</v>
      </c>
      <c r="B7" s="15">
        <v>564.6</v>
      </c>
      <c r="C7" s="11">
        <v>5717.4</v>
      </c>
      <c r="D7" s="16">
        <v>9.9</v>
      </c>
      <c r="E7" s="2"/>
      <c r="F7" s="3"/>
      <c r="G7" s="3"/>
    </row>
    <row r="8" spans="1:7" ht="13.5">
      <c r="A8" s="12" t="s">
        <v>23</v>
      </c>
      <c r="B8" s="15">
        <v>1184.6</v>
      </c>
      <c r="C8" s="11">
        <v>10247</v>
      </c>
      <c r="D8" s="16">
        <v>11.6</v>
      </c>
      <c r="E8" s="2"/>
      <c r="F8" s="3"/>
      <c r="G8" s="3"/>
    </row>
    <row r="9" spans="1:7" ht="13.5">
      <c r="A9" s="12" t="s">
        <v>18</v>
      </c>
      <c r="B9" s="15">
        <v>79.9</v>
      </c>
      <c r="C9" s="11">
        <v>852.1</v>
      </c>
      <c r="D9" s="16">
        <v>9.4</v>
      </c>
      <c r="E9" s="2"/>
      <c r="F9" s="3"/>
      <c r="G9" s="3"/>
    </row>
    <row r="10" ht="13.5">
      <c r="E10" s="2"/>
    </row>
    <row r="11" spans="1:5" ht="13.5">
      <c r="A11" s="5" t="s">
        <v>15</v>
      </c>
      <c r="E11" s="2"/>
    </row>
    <row r="12" spans="1:5" ht="13.5">
      <c r="A12" s="5" t="s">
        <v>16</v>
      </c>
      <c r="E12" s="2"/>
    </row>
    <row r="13" spans="1:5" ht="14.25">
      <c r="A13" s="6" t="s">
        <v>14</v>
      </c>
      <c r="E13" s="2"/>
    </row>
    <row r="14" spans="1:5" ht="13.5">
      <c r="A14" s="6" t="s">
        <v>3</v>
      </c>
      <c r="E14" s="2"/>
    </row>
    <row r="15" spans="1:5" ht="14.25">
      <c r="A15" s="5" t="s">
        <v>13</v>
      </c>
      <c r="E15" s="2"/>
    </row>
    <row r="16" spans="1:5" ht="13.5">
      <c r="A16" s="6" t="s">
        <v>4</v>
      </c>
      <c r="E16" s="2"/>
    </row>
    <row r="17" spans="1:5" ht="13.5">
      <c r="A17" s="5" t="s">
        <v>5</v>
      </c>
      <c r="E17" s="2"/>
    </row>
    <row r="18" spans="1:5" ht="13.5">
      <c r="A18" s="5" t="s">
        <v>6</v>
      </c>
      <c r="E18" s="2"/>
    </row>
    <row r="19" spans="1:5" ht="14.25">
      <c r="A19" s="7" t="s">
        <v>7</v>
      </c>
      <c r="E19" s="2"/>
    </row>
    <row r="20" spans="1:5" ht="13.5">
      <c r="A20" s="8" t="s">
        <v>8</v>
      </c>
      <c r="E20" s="2"/>
    </row>
    <row r="21" spans="1:5" ht="13.5">
      <c r="A21" s="8" t="s">
        <v>9</v>
      </c>
      <c r="E21" s="2"/>
    </row>
    <row r="22" spans="1:5" ht="13.5">
      <c r="A22" s="8" t="s">
        <v>10</v>
      </c>
      <c r="E22" s="2"/>
    </row>
    <row r="23" spans="1:5" ht="13.5">
      <c r="A23" s="9" t="s">
        <v>11</v>
      </c>
      <c r="E23" s="2"/>
    </row>
    <row r="25" ht="13.5">
      <c r="A25" s="8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東急リアル・エステート・インベストメント・マネジメント株式会社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kariyas</dc:creator>
  <cp:keywords/>
  <dc:description/>
  <cp:lastModifiedBy>tojyo</cp:lastModifiedBy>
  <cp:lastPrinted>2019-06-11T01:20:13Z</cp:lastPrinted>
  <dcterms:created xsi:type="dcterms:W3CDTF">2012-12-05T16:52:35Z</dcterms:created>
  <dcterms:modified xsi:type="dcterms:W3CDTF">2019-06-13T07:15:28Z</dcterms:modified>
  <cp:category/>
  <cp:version/>
  <cp:contentType/>
  <cp:contentStatus/>
</cp:coreProperties>
</file>